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g\vrqt\TRANSPARÈNCIA\Dyntra pendent\Participació i col·laboració\due3110_cost publicitat\"/>
    </mc:Choice>
  </mc:AlternateContent>
  <xr:revisionPtr revIDLastSave="0" documentId="8_{03998FB5-7E58-418F-8983-1565A42B0550}" xr6:coauthVersionLast="47" xr6:coauthVersionMax="47" xr10:uidLastSave="{00000000-0000-0000-0000-000000000000}"/>
  <bookViews>
    <workbookView xWindow="-110" yWindow="-110" windowWidth="19420" windowHeight="10420" xr2:uid="{55656569-3493-432D-A5EC-E7E05F976536}"/>
  </bookViews>
  <sheets>
    <sheet name="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6" i="1" l="1"/>
</calcChain>
</file>

<file path=xl/sharedStrings.xml><?xml version="1.0" encoding="utf-8"?>
<sst xmlns="http://schemas.openxmlformats.org/spreadsheetml/2006/main" count="46" uniqueCount="46">
  <si>
    <t>COST DE LES CAMPANYES PUBLICITÀRIES INSTITUCIONAL</t>
  </si>
  <si>
    <t>UNIVERSITAT DE GIRONA</t>
  </si>
  <si>
    <t>Exercici 2022</t>
  </si>
  <si>
    <t>Import</t>
  </si>
  <si>
    <t>01.01.000 - Rectorat. Despeses Corrents</t>
  </si>
  <si>
    <t>01.01.004 - Rectorat. Noves Accions de Govern</t>
  </si>
  <si>
    <t>02.50.007 - Àmbit de Relació amb el PCiT de la UdG i centres participants. Programa Campus funcionals UdG</t>
  </si>
  <si>
    <t>02.80.010 - Àmbit de la Comunicació. Accions Pla de Promoció</t>
  </si>
  <si>
    <t>03.01.401 - Consell Social - Premis a Treballs de Recerca de Batxillerat</t>
  </si>
  <si>
    <t>06.2021.SIGTE.03 - Jornadas SIG Libre (2022). SIGTE</t>
  </si>
  <si>
    <t>06.2022.DRET - Congressos, seminaris, jornades any 2022. Àrea d'Estudis de Dret</t>
  </si>
  <si>
    <t>11.01.000 - Gerència - Despeses Corrents</t>
  </si>
  <si>
    <t>11.01.023 - Gerència. Accions i Projectes</t>
  </si>
  <si>
    <t>11.12.000 - Servei de Gestió Acadèmica i Estudiants - Despeses Corrents</t>
  </si>
  <si>
    <t>11.12.002 - Servei de Gestió Acadèmica i Estudiants - Serveis Acadèmics a l'Estudiant</t>
  </si>
  <si>
    <t>11.14.000 - Oficina de Relacions Exteriors - Despeses Corrents</t>
  </si>
  <si>
    <t>11.24.004 - Àrea de Comunicació i Relacions Institucionals. Convenis i Concerts</t>
  </si>
  <si>
    <t xml:space="preserve">11.24.005 - Àrea de Comunicació i Relacions Institucionals. Accions de Promoció i Màrqueting </t>
  </si>
  <si>
    <t>11.25.000 - Oficina Internacional - Despeses corrents</t>
  </si>
  <si>
    <t>11.25.005 - Oficina Internacional - Programa Sòcrates. OMS</t>
  </si>
  <si>
    <t>21.03.100 - Servei de Publicacions - Serveis</t>
  </si>
  <si>
    <t>21.04.005 - Servei d'Esports. Botiga Virtual UdG - OnLiUdG</t>
  </si>
  <si>
    <t>31.02.040 - Facultat de Lletres. Ajuts Institucionals UdG</t>
  </si>
  <si>
    <t>31.03.000 - Facultat de Ciències - Despeses Corrents</t>
  </si>
  <si>
    <t>31.03.804 - Facultat de Ciències - Màster en Biologia Molecular i Biomedicina</t>
  </si>
  <si>
    <t>31.04.807 - Facultat de Dret - Màster en Dret de Danys</t>
  </si>
  <si>
    <t>31.05.843 - Escola Politècnica Superior - Màster en Computació d'Imatge Mèdica</t>
  </si>
  <si>
    <t>31.09.000 - Facultat d'Educació i Psicologia. Despeses corrents</t>
  </si>
  <si>
    <t>31.10.000 - Facultat de Turisme - Despeses Corrents</t>
  </si>
  <si>
    <t>31.10.712 - Facultat de Turisme - Màster en Direcció i Planificació del Turisme</t>
  </si>
  <si>
    <t>32.22.000 - Departament d'Enginyeria  Elèctrica, Electrònica i Automàtica - Despeses Corrents</t>
  </si>
  <si>
    <t>32.27.000 - Departament de Geografia - Despeses Corrents</t>
  </si>
  <si>
    <t>33.05.000 - Institut de Recerca d'Informàtica i Aplicacions - Despeses Corrents</t>
  </si>
  <si>
    <t>33.10.000 - Institut de Recerca Històrica - Despeses Corrents</t>
  </si>
  <si>
    <t>34.01.060 - Càtedra Ferrater Mora de Pensament Contemporani - Altre finançament extern</t>
  </si>
  <si>
    <t>34.05.000 - Càtedra Lluís Miquel Santaló d'Aplicacions de la Matemàtica -  Despeses Corrents</t>
  </si>
  <si>
    <t>34.18.060 - Càtedra de Cultura Jurídica - Altre finançament extern</t>
  </si>
  <si>
    <t>34.32.000 - Càtedra de Gastronomia, Cultura i Turisme Calonge - St. Antoni - Despeses corrents</t>
  </si>
  <si>
    <t>34.35.000 - Càtedra Oceans i Salut Humana - Despeses corrents</t>
  </si>
  <si>
    <t>34.43.000 - Càtedra de Didàctica de les matemàtiques M. Antònia Canals - Despeses corrents</t>
  </si>
  <si>
    <t>37.02.060 - Centre de Documentació Europea - Altre finançament extern</t>
  </si>
  <si>
    <t>37.11.000 - Observatori de les Llengües d'Europa (ODELLEU). Despeses Corrents</t>
  </si>
  <si>
    <t>37.18.000 - Institut de Ciències de l'Educació Josep Pallach i de Llengües Modernes - Despeses corrents</t>
  </si>
  <si>
    <t>75.84.004 - Màster Intelligent Field Robotic Systems (IFRoS) - Consorci 2022/2024</t>
  </si>
  <si>
    <t>75.86.000 - Màster en Sistemes Robòtics Intel.ligents (MIRS) - Despeses corrents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</si>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</sst>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indexed="8"/>
      <name val="MS Sans Serif"/>
    </font>
    <font>
      <b/>
      <sz val="9"/>
      <color indexed="8"/>
      <name val="Arial"/>
      <family val="2"/>
    </font>
    <font>
      <b/>
      <sz val="10"/>
      <color indexed="8"/>
      <name val="MS Sans Serif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9.75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vertical="center"/>
    </xf>
    <xf numFmtId="4" fontId="2" fillId="0" borderId="0" xfId="0" applyNumberFormat="1" applyFont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8023D-4EC7-490A-9950-2A20B2DE7B69}">
  <dimension ref="A1:B164"/>
  <sheetViews>
    <sheetView tabSelected="1" zoomScale="110" workbookViewId="0">
      <selection sqref="A1:IV2"/>
    </sheetView>
  </sheetViews>
  <sheetFormatPr defaultRowHeight="13" x14ac:dyDescent="0.3"/>
  <cols>
    <col min="1" max="1" width="91" customWidth="1"/>
    <col min="2" max="2" width="10.1796875" style="2" customWidth="1"/>
    <col min="257" max="257" width="91" customWidth="1"/>
    <col min="258" max="258" width="10.1796875" customWidth="1"/>
    <col min="513" max="513" width="91" customWidth="1"/>
    <col min="514" max="514" width="10.1796875" customWidth="1"/>
    <col min="769" max="769" width="91" customWidth="1"/>
    <col min="770" max="770" width="10.1796875" customWidth="1"/>
    <col min="1025" max="1025" width="91" customWidth="1"/>
    <col min="1026" max="1026" width="10.1796875" customWidth="1"/>
    <col min="1281" max="1281" width="91" customWidth="1"/>
    <col min="1282" max="1282" width="10.1796875" customWidth="1"/>
    <col min="1537" max="1537" width="91" customWidth="1"/>
    <col min="1538" max="1538" width="10.1796875" customWidth="1"/>
    <col min="1793" max="1793" width="91" customWidth="1"/>
    <col min="1794" max="1794" width="10.1796875" customWidth="1"/>
    <col min="2049" max="2049" width="91" customWidth="1"/>
    <col min="2050" max="2050" width="10.1796875" customWidth="1"/>
    <col min="2305" max="2305" width="91" customWidth="1"/>
    <col min="2306" max="2306" width="10.1796875" customWidth="1"/>
    <col min="2561" max="2561" width="91" customWidth="1"/>
    <col min="2562" max="2562" width="10.1796875" customWidth="1"/>
    <col min="2817" max="2817" width="91" customWidth="1"/>
    <col min="2818" max="2818" width="10.1796875" customWidth="1"/>
    <col min="3073" max="3073" width="91" customWidth="1"/>
    <col min="3074" max="3074" width="10.1796875" customWidth="1"/>
    <col min="3329" max="3329" width="91" customWidth="1"/>
    <col min="3330" max="3330" width="10.1796875" customWidth="1"/>
    <col min="3585" max="3585" width="91" customWidth="1"/>
    <col min="3586" max="3586" width="10.1796875" customWidth="1"/>
    <col min="3841" max="3841" width="91" customWidth="1"/>
    <col min="3842" max="3842" width="10.1796875" customWidth="1"/>
    <col min="4097" max="4097" width="91" customWidth="1"/>
    <col min="4098" max="4098" width="10.1796875" customWidth="1"/>
    <col min="4353" max="4353" width="91" customWidth="1"/>
    <col min="4354" max="4354" width="10.1796875" customWidth="1"/>
    <col min="4609" max="4609" width="91" customWidth="1"/>
    <col min="4610" max="4610" width="10.1796875" customWidth="1"/>
    <col min="4865" max="4865" width="91" customWidth="1"/>
    <col min="4866" max="4866" width="10.1796875" customWidth="1"/>
    <col min="5121" max="5121" width="91" customWidth="1"/>
    <col min="5122" max="5122" width="10.1796875" customWidth="1"/>
    <col min="5377" max="5377" width="91" customWidth="1"/>
    <col min="5378" max="5378" width="10.1796875" customWidth="1"/>
    <col min="5633" max="5633" width="91" customWidth="1"/>
    <col min="5634" max="5634" width="10.1796875" customWidth="1"/>
    <col min="5889" max="5889" width="91" customWidth="1"/>
    <col min="5890" max="5890" width="10.1796875" customWidth="1"/>
    <col min="6145" max="6145" width="91" customWidth="1"/>
    <col min="6146" max="6146" width="10.1796875" customWidth="1"/>
    <col min="6401" max="6401" width="91" customWidth="1"/>
    <col min="6402" max="6402" width="10.1796875" customWidth="1"/>
    <col min="6657" max="6657" width="91" customWidth="1"/>
    <col min="6658" max="6658" width="10.1796875" customWidth="1"/>
    <col min="6913" max="6913" width="91" customWidth="1"/>
    <col min="6914" max="6914" width="10.1796875" customWidth="1"/>
    <col min="7169" max="7169" width="91" customWidth="1"/>
    <col min="7170" max="7170" width="10.1796875" customWidth="1"/>
    <col min="7425" max="7425" width="91" customWidth="1"/>
    <col min="7426" max="7426" width="10.1796875" customWidth="1"/>
    <col min="7681" max="7681" width="91" customWidth="1"/>
    <col min="7682" max="7682" width="10.1796875" customWidth="1"/>
    <col min="7937" max="7937" width="91" customWidth="1"/>
    <col min="7938" max="7938" width="10.1796875" customWidth="1"/>
    <col min="8193" max="8193" width="91" customWidth="1"/>
    <col min="8194" max="8194" width="10.1796875" customWidth="1"/>
    <col min="8449" max="8449" width="91" customWidth="1"/>
    <col min="8450" max="8450" width="10.1796875" customWidth="1"/>
    <col min="8705" max="8705" width="91" customWidth="1"/>
    <col min="8706" max="8706" width="10.1796875" customWidth="1"/>
    <col min="8961" max="8961" width="91" customWidth="1"/>
    <col min="8962" max="8962" width="10.1796875" customWidth="1"/>
    <col min="9217" max="9217" width="91" customWidth="1"/>
    <col min="9218" max="9218" width="10.1796875" customWidth="1"/>
    <col min="9473" max="9473" width="91" customWidth="1"/>
    <col min="9474" max="9474" width="10.1796875" customWidth="1"/>
    <col min="9729" max="9729" width="91" customWidth="1"/>
    <col min="9730" max="9730" width="10.1796875" customWidth="1"/>
    <col min="9985" max="9985" width="91" customWidth="1"/>
    <col min="9986" max="9986" width="10.1796875" customWidth="1"/>
    <col min="10241" max="10241" width="91" customWidth="1"/>
    <col min="10242" max="10242" width="10.1796875" customWidth="1"/>
    <col min="10497" max="10497" width="91" customWidth="1"/>
    <col min="10498" max="10498" width="10.1796875" customWidth="1"/>
    <col min="10753" max="10753" width="91" customWidth="1"/>
    <col min="10754" max="10754" width="10.1796875" customWidth="1"/>
    <col min="11009" max="11009" width="91" customWidth="1"/>
    <col min="11010" max="11010" width="10.1796875" customWidth="1"/>
    <col min="11265" max="11265" width="91" customWidth="1"/>
    <col min="11266" max="11266" width="10.1796875" customWidth="1"/>
    <col min="11521" max="11521" width="91" customWidth="1"/>
    <col min="11522" max="11522" width="10.1796875" customWidth="1"/>
    <col min="11777" max="11777" width="91" customWidth="1"/>
    <col min="11778" max="11778" width="10.1796875" customWidth="1"/>
    <col min="12033" max="12033" width="91" customWidth="1"/>
    <col min="12034" max="12034" width="10.1796875" customWidth="1"/>
    <col min="12289" max="12289" width="91" customWidth="1"/>
    <col min="12290" max="12290" width="10.1796875" customWidth="1"/>
    <col min="12545" max="12545" width="91" customWidth="1"/>
    <col min="12546" max="12546" width="10.1796875" customWidth="1"/>
    <col min="12801" max="12801" width="91" customWidth="1"/>
    <col min="12802" max="12802" width="10.1796875" customWidth="1"/>
    <col min="13057" max="13057" width="91" customWidth="1"/>
    <col min="13058" max="13058" width="10.1796875" customWidth="1"/>
    <col min="13313" max="13313" width="91" customWidth="1"/>
    <col min="13314" max="13314" width="10.1796875" customWidth="1"/>
    <col min="13569" max="13569" width="91" customWidth="1"/>
    <col min="13570" max="13570" width="10.1796875" customWidth="1"/>
    <col min="13825" max="13825" width="91" customWidth="1"/>
    <col min="13826" max="13826" width="10.1796875" customWidth="1"/>
    <col min="14081" max="14081" width="91" customWidth="1"/>
    <col min="14082" max="14082" width="10.1796875" customWidth="1"/>
    <col min="14337" max="14337" width="91" customWidth="1"/>
    <col min="14338" max="14338" width="10.1796875" customWidth="1"/>
    <col min="14593" max="14593" width="91" customWidth="1"/>
    <col min="14594" max="14594" width="10.1796875" customWidth="1"/>
    <col min="14849" max="14849" width="91" customWidth="1"/>
    <col min="14850" max="14850" width="10.1796875" customWidth="1"/>
    <col min="15105" max="15105" width="91" customWidth="1"/>
    <col min="15106" max="15106" width="10.1796875" customWidth="1"/>
    <col min="15361" max="15361" width="91" customWidth="1"/>
    <col min="15362" max="15362" width="10.1796875" customWidth="1"/>
    <col min="15617" max="15617" width="91" customWidth="1"/>
    <col min="15618" max="15618" width="10.1796875" customWidth="1"/>
    <col min="15873" max="15873" width="91" customWidth="1"/>
    <col min="15874" max="15874" width="10.1796875" customWidth="1"/>
    <col min="16129" max="16129" width="91" customWidth="1"/>
    <col min="16130" max="16130" width="10.1796875" customWidth="1"/>
  </cols>
  <sheetData>
    <row r="1" spans="1:2" x14ac:dyDescent="0.3">
      <c r="A1" s="1" t="s">
        <v>0</v>
      </c>
    </row>
    <row r="2" spans="1:2" x14ac:dyDescent="0.3">
      <c r="A2" s="1" t="s">
        <v>1</v>
      </c>
    </row>
    <row r="4" spans="1:2" ht="15.5" x14ac:dyDescent="0.3">
      <c r="A4" s="3" t="s">
        <v>2</v>
      </c>
      <c r="B4" s="4" t="s">
        <v>3</v>
      </c>
    </row>
    <row r="5" spans="1:2" x14ac:dyDescent="0.3">
      <c r="A5" s="5" t="s">
        <v>4</v>
      </c>
      <c r="B5" s="6">
        <v>218.4</v>
      </c>
    </row>
    <row r="6" spans="1:2" x14ac:dyDescent="0.3">
      <c r="A6" s="5" t="s">
        <v>5</v>
      </c>
      <c r="B6" s="6">
        <v>2178.81</v>
      </c>
    </row>
    <row r="7" spans="1:2" x14ac:dyDescent="0.3">
      <c r="A7" s="5" t="s">
        <v>6</v>
      </c>
      <c r="B7" s="6">
        <v>24.2</v>
      </c>
    </row>
    <row r="8" spans="1:2" x14ac:dyDescent="0.3">
      <c r="A8" s="5" t="s">
        <v>7</v>
      </c>
      <c r="B8" s="6">
        <v>36092.22</v>
      </c>
    </row>
    <row r="9" spans="1:2" x14ac:dyDescent="0.3">
      <c r="A9" s="5" t="s">
        <v>8</v>
      </c>
      <c r="B9" s="6">
        <v>706.64</v>
      </c>
    </row>
    <row r="10" spans="1:2" x14ac:dyDescent="0.3">
      <c r="A10" s="5" t="s">
        <v>9</v>
      </c>
      <c r="B10" s="6">
        <v>1000.07</v>
      </c>
    </row>
    <row r="11" spans="1:2" x14ac:dyDescent="0.3">
      <c r="A11" s="5" t="s">
        <v>10</v>
      </c>
      <c r="B11" s="6">
        <v>421.08</v>
      </c>
    </row>
    <row r="12" spans="1:2" x14ac:dyDescent="0.3">
      <c r="A12" s="5" t="s">
        <v>11</v>
      </c>
      <c r="B12" s="6">
        <v>218.4</v>
      </c>
    </row>
    <row r="13" spans="1:2" x14ac:dyDescent="0.3">
      <c r="A13" s="5" t="s">
        <v>12</v>
      </c>
      <c r="B13" s="6">
        <v>678.81</v>
      </c>
    </row>
    <row r="14" spans="1:2" x14ac:dyDescent="0.3">
      <c r="A14" s="5" t="s">
        <v>13</v>
      </c>
      <c r="B14" s="6">
        <v>654.49</v>
      </c>
    </row>
    <row r="15" spans="1:2" x14ac:dyDescent="0.3">
      <c r="A15" s="5" t="s">
        <v>14</v>
      </c>
      <c r="B15" s="6">
        <v>106.6</v>
      </c>
    </row>
    <row r="16" spans="1:2" x14ac:dyDescent="0.3">
      <c r="A16" s="5" t="s">
        <v>15</v>
      </c>
      <c r="B16" s="6">
        <v>1258.4000000000001</v>
      </c>
    </row>
    <row r="17" spans="1:2" x14ac:dyDescent="0.3">
      <c r="A17" s="5" t="s">
        <v>16</v>
      </c>
      <c r="B17" s="6">
        <v>45445.34</v>
      </c>
    </row>
    <row r="18" spans="1:2" x14ac:dyDescent="0.3">
      <c r="A18" s="5" t="s">
        <v>17</v>
      </c>
      <c r="B18" s="6">
        <v>120737.76</v>
      </c>
    </row>
    <row r="19" spans="1:2" x14ac:dyDescent="0.3">
      <c r="A19" s="5" t="s">
        <v>18</v>
      </c>
      <c r="B19" s="6">
        <v>988.66</v>
      </c>
    </row>
    <row r="20" spans="1:2" x14ac:dyDescent="0.3">
      <c r="A20" s="5" t="s">
        <v>19</v>
      </c>
      <c r="B20" s="6">
        <v>1660.73</v>
      </c>
    </row>
    <row r="21" spans="1:2" x14ac:dyDescent="0.3">
      <c r="A21" s="5" t="s">
        <v>20</v>
      </c>
      <c r="B21" s="6">
        <v>591.69000000000005</v>
      </c>
    </row>
    <row r="22" spans="1:2" x14ac:dyDescent="0.3">
      <c r="A22" s="5" t="s">
        <v>21</v>
      </c>
      <c r="B22" s="6">
        <v>5684.55</v>
      </c>
    </row>
    <row r="23" spans="1:2" x14ac:dyDescent="0.3">
      <c r="A23" s="5" t="s">
        <v>22</v>
      </c>
      <c r="B23" s="6">
        <v>3751</v>
      </c>
    </row>
    <row r="24" spans="1:2" x14ac:dyDescent="0.3">
      <c r="A24" s="5" t="s">
        <v>23</v>
      </c>
      <c r="B24" s="6">
        <v>790.13</v>
      </c>
    </row>
    <row r="25" spans="1:2" x14ac:dyDescent="0.3">
      <c r="A25" s="5" t="s">
        <v>24</v>
      </c>
      <c r="B25" s="6">
        <v>348.48</v>
      </c>
    </row>
    <row r="26" spans="1:2" x14ac:dyDescent="0.3">
      <c r="A26" s="5" t="s">
        <v>25</v>
      </c>
      <c r="B26" s="6">
        <v>816.75</v>
      </c>
    </row>
    <row r="27" spans="1:2" x14ac:dyDescent="0.3">
      <c r="A27" s="5" t="s">
        <v>26</v>
      </c>
      <c r="B27" s="6">
        <v>1052.7</v>
      </c>
    </row>
    <row r="28" spans="1:2" x14ac:dyDescent="0.3">
      <c r="A28" s="5" t="s">
        <v>27</v>
      </c>
      <c r="B28" s="6">
        <v>4855.8500000000004</v>
      </c>
    </row>
    <row r="29" spans="1:2" x14ac:dyDescent="0.3">
      <c r="A29" s="5" t="s">
        <v>28</v>
      </c>
      <c r="B29" s="6">
        <v>1359</v>
      </c>
    </row>
    <row r="30" spans="1:2" x14ac:dyDescent="0.3">
      <c r="A30" s="5" t="s">
        <v>29</v>
      </c>
      <c r="B30" s="6">
        <v>153.5</v>
      </c>
    </row>
    <row r="31" spans="1:2" x14ac:dyDescent="0.3">
      <c r="A31" s="5" t="s">
        <v>30</v>
      </c>
      <c r="B31" s="6">
        <v>192.27</v>
      </c>
    </row>
    <row r="32" spans="1:2" x14ac:dyDescent="0.3">
      <c r="A32" s="5" t="s">
        <v>31</v>
      </c>
      <c r="B32" s="6">
        <v>484</v>
      </c>
    </row>
    <row r="33" spans="1:2" x14ac:dyDescent="0.3">
      <c r="A33" s="5" t="s">
        <v>32</v>
      </c>
      <c r="B33" s="6">
        <v>312.06</v>
      </c>
    </row>
    <row r="34" spans="1:2" x14ac:dyDescent="0.3">
      <c r="A34" s="5" t="s">
        <v>33</v>
      </c>
      <c r="B34" s="6">
        <v>570.76</v>
      </c>
    </row>
    <row r="35" spans="1:2" x14ac:dyDescent="0.3">
      <c r="A35" s="5" t="s">
        <v>34</v>
      </c>
      <c r="B35" s="6">
        <v>199.41</v>
      </c>
    </row>
    <row r="36" spans="1:2" x14ac:dyDescent="0.3">
      <c r="A36" s="5" t="s">
        <v>35</v>
      </c>
      <c r="B36" s="6">
        <v>309.76</v>
      </c>
    </row>
    <row r="37" spans="1:2" x14ac:dyDescent="0.3">
      <c r="A37" s="5" t="s">
        <v>36</v>
      </c>
      <c r="B37" s="6">
        <v>5276.21</v>
      </c>
    </row>
    <row r="38" spans="1:2" x14ac:dyDescent="0.3">
      <c r="A38" s="5" t="s">
        <v>37</v>
      </c>
      <c r="B38" s="6">
        <v>2178</v>
      </c>
    </row>
    <row r="39" spans="1:2" x14ac:dyDescent="0.3">
      <c r="A39" s="5" t="s">
        <v>38</v>
      </c>
      <c r="B39" s="6">
        <v>999.46</v>
      </c>
    </row>
    <row r="40" spans="1:2" x14ac:dyDescent="0.3">
      <c r="A40" s="5" t="s">
        <v>39</v>
      </c>
      <c r="B40" s="6">
        <v>980</v>
      </c>
    </row>
    <row r="41" spans="1:2" x14ac:dyDescent="0.3">
      <c r="A41" s="5" t="s">
        <v>40</v>
      </c>
      <c r="B41" s="6">
        <v>4339.0600000000004</v>
      </c>
    </row>
    <row r="42" spans="1:2" x14ac:dyDescent="0.3">
      <c r="A42" s="5" t="s">
        <v>41</v>
      </c>
      <c r="B42" s="6">
        <v>500</v>
      </c>
    </row>
    <row r="43" spans="1:2" x14ac:dyDescent="0.3">
      <c r="A43" s="5" t="s">
        <v>42</v>
      </c>
      <c r="B43" s="6">
        <v>359.38</v>
      </c>
    </row>
    <row r="44" spans="1:2" x14ac:dyDescent="0.3">
      <c r="A44" s="5" t="s">
        <v>43</v>
      </c>
      <c r="B44" s="6">
        <v>348.48</v>
      </c>
    </row>
    <row r="45" spans="1:2" x14ac:dyDescent="0.3">
      <c r="A45" s="5" t="s">
        <v>44</v>
      </c>
      <c r="B45" s="6">
        <v>465.85</v>
      </c>
    </row>
    <row r="46" spans="1:2" ht="19.5" customHeight="1" x14ac:dyDescent="0.3">
      <c r="A46" s="7" t="s">
        <v>45</v>
      </c>
      <c r="B46" s="8">
        <f>SUM(B5:B45)</f>
        <v>249308.96000000002</v>
      </c>
    </row>
    <row r="164" spans="2:2" x14ac:dyDescent="0.3">
      <c r="B164" s="9">
        <v>230670.34</v>
      </c>
    </row>
  </sheetData>
  <pageMargins left="0.7" right="0.7" top="0.75" bottom="0.75" header="0.3" footer="0.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2022</vt:lpstr>
    </vt:vector>
  </TitlesOfParts>
  <Company>Universitat de Girona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 Martí Costa</dc:creator>
  <cp:lastModifiedBy>Judit Martí Costa</cp:lastModifiedBy>
  <dcterms:created xsi:type="dcterms:W3CDTF">2023-11-22T11:12:02Z</dcterms:created>
  <dcterms:modified xsi:type="dcterms:W3CDTF">2023-11-22T11:13:22Z</dcterms:modified>
</cp:coreProperties>
</file>